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р\Desktop\"/>
    </mc:Choice>
  </mc:AlternateContent>
  <xr:revisionPtr revIDLastSave="0" documentId="13_ncr:1_{CB556D0F-FDFA-4CB5-B3C2-6017EC9C41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ЖИЫНТЫҚ ЕСЕП" sheetId="6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6" l="1"/>
  <c r="V7" i="6"/>
  <c r="U7" i="6"/>
</calcChain>
</file>

<file path=xl/sharedStrings.xml><?xml version="1.0" encoding="utf-8"?>
<sst xmlns="http://schemas.openxmlformats.org/spreadsheetml/2006/main" count="327" uniqueCount="68">
  <si>
    <t>ІІ</t>
  </si>
  <si>
    <t>ІІІ</t>
  </si>
  <si>
    <t>І</t>
  </si>
  <si>
    <t xml:space="preserve"> </t>
  </si>
  <si>
    <t xml:space="preserve">Таным </t>
  </si>
  <si>
    <t xml:space="preserve">Шығармашылық </t>
  </si>
  <si>
    <t xml:space="preserve">ҚОРЫТЫНДЫ </t>
  </si>
  <si>
    <t>Топ атауы</t>
  </si>
  <si>
    <t xml:space="preserve"> Топтағы бала саны</t>
  </si>
  <si>
    <t xml:space="preserve"> Денсаулық</t>
  </si>
  <si>
    <t>Әлеуметтік орта</t>
  </si>
  <si>
    <t xml:space="preserve">                                        Қатынас                                      </t>
  </si>
  <si>
    <r>
      <t xml:space="preserve">Ақтөбе қаласы   оқу жылында балаларының Үлгілік оқу бағдарламасы мазмұнын игеруі бойынша </t>
    </r>
    <r>
      <rPr>
        <b/>
        <u/>
        <sz val="12"/>
        <color rgb="FFFF0000"/>
        <rFont val="Times New Roman"/>
        <family val="1"/>
        <charset val="204"/>
      </rPr>
      <t>бастапқы</t>
    </r>
    <r>
      <rPr>
        <b/>
        <sz val="12"/>
        <color theme="1"/>
        <rFont val="Times New Roman"/>
        <family val="1"/>
        <charset val="204"/>
      </rPr>
      <t xml:space="preserve"> даму мониторингінің нәтижелері </t>
    </r>
  </si>
  <si>
    <t>2021-2022ж</t>
  </si>
  <si>
    <t>"Ертегі" ортаңғы</t>
  </si>
  <si>
    <t>ІІІдеңгей          2</t>
  </si>
  <si>
    <t>ІІдеңгей           10</t>
  </si>
  <si>
    <t>Ідеңгей            7</t>
  </si>
  <si>
    <t>Г</t>
  </si>
  <si>
    <t>В</t>
  </si>
  <si>
    <t>Қуанышбаева Зере</t>
  </si>
  <si>
    <t>Туребаев Нурадиль</t>
  </si>
  <si>
    <t>Аманбай Нұрғайша</t>
  </si>
  <si>
    <t>Мулдагалиев Али</t>
  </si>
  <si>
    <t>Зналиева Адия</t>
  </si>
  <si>
    <t>Б</t>
  </si>
  <si>
    <t xml:space="preserve">В </t>
  </si>
  <si>
    <t>Ғабит Айша</t>
  </si>
  <si>
    <t>Мурзагалиева Мадина</t>
  </si>
  <si>
    <t>Абзалилова Джамилия</t>
  </si>
  <si>
    <t>Қуашева Көркем</t>
  </si>
  <si>
    <t>Урашева Лаура</t>
  </si>
  <si>
    <t>Рахымжанқызы Дильнур</t>
  </si>
  <si>
    <t>Ғазизқызы Наргиз</t>
  </si>
  <si>
    <t>Жумаева Жасмин</t>
  </si>
  <si>
    <t>Қуатов Зубаир</t>
  </si>
  <si>
    <t>Баринов Савилий</t>
  </si>
  <si>
    <t>Жалғасбай Алтынай</t>
  </si>
  <si>
    <t>Маликов Табрис</t>
  </si>
  <si>
    <t>Маленок Кира</t>
  </si>
  <si>
    <t>2</t>
  </si>
  <si>
    <t>Бекболат Айару</t>
  </si>
  <si>
    <t>1</t>
  </si>
  <si>
    <t>Үлгілік оқу бағдарламасын меңгерген деңгейі</t>
  </si>
  <si>
    <t>Орташа ұпай саны</t>
  </si>
  <si>
    <t>Барлық ұпай саны</t>
  </si>
  <si>
    <t>5-6 -Ә.13 үйде,балабақшада,қоғамдық орындарда қарым-қатынастың жалпы қабылданған нормаларымен ережелері сақтауға талпынады.</t>
  </si>
  <si>
    <t>5-6 -Ә.12 сурет салу,мүсіндеу құрастыру арқылы өз көңіл күйін жеткізе алады;</t>
  </si>
  <si>
    <t>5-6 -Ә.11 табиғатқа қамқорлық танытудың қажеттілігінің түсінеді және біледі;</t>
  </si>
  <si>
    <t>5-6 -Ә.10 туыстарына,құрдастарына ересектерге эмоциялық көңіл күйін білдіріп үлкенді сыйлап, мейірімділік таныта алады;</t>
  </si>
  <si>
    <t>5-6 -Ә.9 жақсы мен жаман әрекеттерді ажырата алады;</t>
  </si>
  <si>
    <t>5-6 -Ә.8 адами сапалар туралаы:мейірімділік,махаббат,сыпайлық,адалдық түсініктер ие;</t>
  </si>
  <si>
    <t>5-6-Ә.7қарапайым себеп-салдарлық байланыстарды орнатады.</t>
  </si>
  <si>
    <t>5-6-Ә.6қарапайым тәжірибелерді жүргізуге қызығушылық танытады;</t>
  </si>
  <si>
    <t>5-6-Ә.5кейбір мамандықтардың маңызын, атауларын біледі;</t>
  </si>
  <si>
    <t>5-6-Ә.4ойыншықтарға, кітаптарға, ыдыстарға ұқыпты қарайды;</t>
  </si>
  <si>
    <t>5-6-Ә.3материалды ескере отырып, заттар мен нысандарды тани алады;</t>
  </si>
  <si>
    <t>5-6-Ә.2отбасында ересектер мен өзінен кішілерге сыйластық және қамқорлық қарым-қатынас танытады;</t>
  </si>
  <si>
    <t>5-6-Ә.1отбасының ересек мүшелерінің еңбегі туралы біледі;</t>
  </si>
  <si>
    <t>Өзін-өзі тану</t>
  </si>
  <si>
    <t xml:space="preserve">                   Қоршаған ортамен танысу</t>
  </si>
  <si>
    <t>Баланың аты - жөні</t>
  </si>
  <si>
    <t>№</t>
  </si>
  <si>
    <t>Әлеумет</t>
  </si>
  <si>
    <t>Өткізу мерзімі: Қыркүйек   айы                                                  </t>
  </si>
  <si>
    <t>Тобы:  "Болашақ"                               </t>
  </si>
  <si>
    <t>Оқу жылы:    2021-2022               </t>
  </si>
  <si>
    <r>
      <t xml:space="preserve">Мектепалды тобы (5 жастан бастап) </t>
    </r>
    <r>
      <rPr>
        <b/>
        <sz val="14"/>
        <color rgb="FFFF0000"/>
        <rFont val="Times New Roman"/>
        <family val="1"/>
        <charset val="204"/>
      </rPr>
      <t>бастапқы</t>
    </r>
    <r>
      <rPr>
        <b/>
        <sz val="14"/>
        <color theme="1"/>
        <rFont val="Times New Roman"/>
        <family val="1"/>
        <charset val="204"/>
      </rPr>
      <t xml:space="preserve"> диагностиканың нәтижелерін бақылау парағы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</si>
</sst>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0" fontId="1" fillId="0" borderId="0" xfId="0" applyFont="1"/>
    <xf numFmtId="0" fontId="1" fillId="0" borderId="3" xfId="0" applyFont="1" applyBorder="1"/>
    <xf numFmtId="0" fontId="4" fillId="0" borderId="3" xfId="0" applyFont="1" applyBorder="1"/>
    <xf numFmtId="0" fontId="4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0" fontId="4" fillId="0" borderId="3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textRotation="90" wrapText="1"/>
    </xf>
    <xf numFmtId="9" fontId="4" fillId="0" borderId="3" xfId="0" applyNumberFormat="1" applyFont="1" applyBorder="1" applyAlignment="1">
      <alignment horizontal="left" vertical="center"/>
    </xf>
    <xf numFmtId="9" fontId="4" fillId="0" borderId="0" xfId="0" applyNumberFormat="1" applyFont="1"/>
    <xf numFmtId="0" fontId="5" fillId="0" borderId="3" xfId="0" applyFont="1" applyBorder="1" applyAlignment="1">
      <alignment horizontal="center" vertical="top" wrapText="1"/>
    </xf>
    <xf numFmtId="9" fontId="1" fillId="0" borderId="3" xfId="0" applyNumberFormat="1" applyFont="1" applyBorder="1"/>
    <xf numFmtId="9" fontId="8" fillId="0" borderId="3" xfId="0" applyNumberFormat="1" applyFont="1" applyBorder="1" applyAlignment="1">
      <alignment horizontal="center" vertical="center"/>
    </xf>
    <xf numFmtId="0" fontId="10" fillId="0" borderId="3" xfId="1" applyNumberFormat="1" applyFont="1" applyFill="1" applyBorder="1" applyAlignment="1" applyProtection="1">
      <alignment vertical="top"/>
    </xf>
    <xf numFmtId="0" fontId="11" fillId="0" borderId="9" xfId="0" applyFont="1" applyBorder="1" applyAlignment="1">
      <alignment vertical="top" wrapText="1"/>
    </xf>
    <xf numFmtId="0" fontId="12" fillId="0" borderId="1" xfId="1" applyNumberFormat="1" applyFont="1" applyFill="1" applyBorder="1" applyAlignment="1" applyProtection="1">
      <alignment vertical="top"/>
    </xf>
    <xf numFmtId="0" fontId="12" fillId="0" borderId="3" xfId="1" applyNumberFormat="1" applyFont="1" applyFill="1" applyBorder="1" applyAlignment="1" applyProtection="1">
      <alignment vertical="top"/>
    </xf>
    <xf numFmtId="0" fontId="6" fillId="0" borderId="3" xfId="0" applyFont="1" applyBorder="1"/>
    <xf numFmtId="0" fontId="11" fillId="0" borderId="3" xfId="0" applyFont="1" applyBorder="1"/>
    <xf numFmtId="0" fontId="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3" xfId="0" applyFont="1" applyBorder="1" applyAlignment="1">
      <alignment vertical="top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0" fillId="0" borderId="3" xfId="1" applyNumberFormat="1" applyFont="1" applyFill="1" applyBorder="1" applyAlignment="1" applyProtection="1">
      <alignment horizontal="left" vertical="center" textRotation="90" wrapText="1"/>
    </xf>
    <xf numFmtId="0" fontId="11" fillId="0" borderId="9" xfId="0" applyFont="1" applyBorder="1" applyAlignment="1">
      <alignment horizontal="left" vertical="center" textRotation="90" wrapText="1"/>
    </xf>
    <xf numFmtId="0" fontId="13" fillId="0" borderId="4" xfId="0" applyFont="1" applyBorder="1" applyAlignment="1">
      <alignment horizontal="center" textRotation="90" wrapText="1"/>
    </xf>
    <xf numFmtId="0" fontId="13" fillId="0" borderId="3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4" fillId="0" borderId="9" xfId="0" applyFont="1" applyBorder="1" applyAlignment="1">
      <alignment textRotation="90" wrapText="1"/>
    </xf>
    <xf numFmtId="0" fontId="10" fillId="0" borderId="15" xfId="0" applyFont="1" applyBorder="1" applyAlignment="1">
      <alignment vertical="center" textRotation="90" wrapText="1"/>
    </xf>
    <xf numFmtId="0" fontId="10" fillId="0" borderId="16" xfId="0" applyFont="1" applyBorder="1" applyAlignment="1">
      <alignment textRotation="90" wrapText="1"/>
    </xf>
    <xf numFmtId="0" fontId="11" fillId="0" borderId="0" xfId="0" applyFont="1"/>
    <xf numFmtId="0" fontId="10" fillId="0" borderId="0" xfId="0" applyFont="1" applyAlignment="1">
      <alignment vertical="top"/>
    </xf>
    <xf numFmtId="0" fontId="15" fillId="0" borderId="0" xfId="0" applyFont="1"/>
    <xf numFmtId="0" fontId="11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0" borderId="26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10" fillId="0" borderId="2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5" fillId="0" borderId="3" xfId="0" applyFont="1" applyBorder="1" applyAlignment="1">
      <alignment horizontal="center" textRotation="90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23</xdr:col>
          <xdr:colOff>9525</xdr:colOff>
          <xdr:row>38</xdr:row>
          <xdr:rowOff>114300</xdr:rowOff>
        </xdr:to>
        <xdr:pic>
          <xdr:nvPicPr>
            <xdr:cNvPr id="3" name="Рисунок 2">
              <a:extLst>
                <a:ext uri="{FF2B5EF4-FFF2-40B4-BE49-F238E27FC236}">
                  <a16:creationId xmlns:a16="http://schemas.microsoft.com/office/drawing/2014/main" id="{E8C01BC4-D32E-C96E-085F-5004E5428A9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ЖИЫНТЫҚ ЕСЕП'!$C$1:$W$11" spid="_x0000_s10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33525" y="5314950"/>
              <a:ext cx="16030575" cy="4686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40;&#1089;&#1077;&#1088;\Desktop\2021-22%20&#1044;&#1086;&#1089;&#1090;&#1099;&#1179;%20&#1077;&#1088;&#1077;&#1089;&#1077;&#1082;%20&#1041;&#1072;&#1089;&#1090;&#1072;&#1087;&#1179;&#1099;%20&#1078;&#1080;&#1099;&#1085;&#1090;&#1099;&#1179;.xlsx" TargetMode="External"/><Relationship Id="rId1" Type="http://schemas.openxmlformats.org/officeDocument/2006/relationships/externalLinkPath" Target="2021-22%20&#1044;&#1086;&#1089;&#1090;&#1099;&#1179;%20&#1077;&#1088;&#1077;&#1089;&#1077;&#1082;%20&#1041;&#1072;&#1089;&#1090;&#1072;&#1087;&#1179;&#1099;%20&#1078;&#1080;&#1099;&#1085;&#1090;&#1099;&#11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ЖИЫНТЫҚ ЕСЕП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"/>
  <sheetViews>
    <sheetView tabSelected="1" zoomScale="60" zoomScaleNormal="60" workbookViewId="0">
      <selection activeCell="B42" sqref="B42"/>
    </sheetView>
  </sheetViews>
  <sheetFormatPr defaultColWidth="9.140625" defaultRowHeight="15" x14ac:dyDescent="0.25"/>
  <cols>
    <col min="1" max="1" width="4.85546875" style="1" customWidth="1"/>
    <col min="2" max="2" width="18.140625" style="1" customWidth="1"/>
    <col min="3" max="3" width="9.140625" style="1"/>
    <col min="4" max="4" width="26" style="1" customWidth="1"/>
    <col min="5" max="7" width="9.140625" style="1"/>
    <col min="8" max="8" width="9.7109375" style="1" customWidth="1"/>
    <col min="9" max="9" width="10.85546875" style="1" bestFit="1" customWidth="1"/>
    <col min="10" max="10" width="9.140625" style="1"/>
    <col min="11" max="11" width="10.85546875" style="1" bestFit="1" customWidth="1"/>
    <col min="12" max="13" width="9.140625" style="1"/>
    <col min="14" max="14" width="10.140625" style="1" bestFit="1" customWidth="1"/>
    <col min="15" max="16" width="11" style="1" bestFit="1" customWidth="1"/>
    <col min="17" max="17" width="14.85546875" style="1" customWidth="1"/>
    <col min="18" max="18" width="14.140625" style="1" bestFit="1" customWidth="1"/>
    <col min="19" max="19" width="12.42578125" style="1" bestFit="1" customWidth="1"/>
    <col min="20" max="20" width="10.85546875" style="1" bestFit="1" customWidth="1"/>
    <col min="21" max="21" width="12.42578125" style="1" bestFit="1" customWidth="1"/>
    <col min="22" max="23" width="11" style="1" bestFit="1" customWidth="1"/>
    <col min="24" max="16384" width="9.140625" style="1"/>
  </cols>
  <sheetData>
    <row r="1" spans="1:23" ht="20.25" x14ac:dyDescent="0.3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3" ht="20.25" x14ac:dyDescent="0.3">
      <c r="A2" s="4"/>
      <c r="B2" s="4"/>
      <c r="C2" s="68" t="s">
        <v>12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20.2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13</v>
      </c>
      <c r="M3" s="4"/>
      <c r="N3" s="4"/>
      <c r="O3" s="4"/>
      <c r="P3" s="4"/>
      <c r="Q3" s="4"/>
      <c r="R3" s="4"/>
      <c r="S3" s="4"/>
      <c r="T3" s="4"/>
      <c r="U3" s="4"/>
    </row>
    <row r="4" spans="1:23" ht="20.25" x14ac:dyDescent="0.3"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26" customHeight="1" x14ac:dyDescent="0.25">
      <c r="C5" s="20" t="s">
        <v>3</v>
      </c>
      <c r="D5" s="21" t="s">
        <v>7</v>
      </c>
      <c r="E5" s="22" t="s">
        <v>8</v>
      </c>
      <c r="F5" s="69" t="s">
        <v>9</v>
      </c>
      <c r="G5" s="69"/>
      <c r="H5" s="69"/>
      <c r="I5" s="70" t="s">
        <v>11</v>
      </c>
      <c r="J5" s="71"/>
      <c r="K5" s="72"/>
      <c r="L5" s="70" t="s">
        <v>4</v>
      </c>
      <c r="M5" s="71"/>
      <c r="N5" s="72"/>
      <c r="O5" s="69" t="s">
        <v>5</v>
      </c>
      <c r="P5" s="69"/>
      <c r="Q5" s="69"/>
      <c r="R5" s="69" t="s">
        <v>10</v>
      </c>
      <c r="S5" s="69"/>
      <c r="T5" s="69"/>
      <c r="U5" s="67" t="s">
        <v>6</v>
      </c>
      <c r="V5" s="67"/>
      <c r="W5" s="67"/>
    </row>
    <row r="6" spans="1:23" ht="20.25" x14ac:dyDescent="0.3">
      <c r="C6" s="5" t="s">
        <v>3</v>
      </c>
      <c r="D6" s="6"/>
      <c r="E6" s="7"/>
      <c r="F6" s="8" t="s">
        <v>2</v>
      </c>
      <c r="G6" s="8" t="s">
        <v>0</v>
      </c>
      <c r="H6" s="8" t="s">
        <v>1</v>
      </c>
      <c r="I6" s="8" t="s">
        <v>2</v>
      </c>
      <c r="J6" s="8" t="s">
        <v>0</v>
      </c>
      <c r="K6" s="8" t="s">
        <v>1</v>
      </c>
      <c r="L6" s="8" t="s">
        <v>2</v>
      </c>
      <c r="M6" s="8" t="s">
        <v>0</v>
      </c>
      <c r="N6" s="8" t="s">
        <v>1</v>
      </c>
      <c r="O6" s="8" t="s">
        <v>2</v>
      </c>
      <c r="P6" s="8" t="s">
        <v>0</v>
      </c>
      <c r="Q6" s="8" t="s">
        <v>1</v>
      </c>
      <c r="R6" s="8" t="s">
        <v>2</v>
      </c>
      <c r="S6" s="8" t="s">
        <v>0</v>
      </c>
      <c r="T6" s="8" t="s">
        <v>1</v>
      </c>
      <c r="U6" s="9" t="s">
        <v>2</v>
      </c>
      <c r="V6" s="9" t="s">
        <v>0</v>
      </c>
      <c r="W6" s="8" t="s">
        <v>1</v>
      </c>
    </row>
    <row r="7" spans="1:23" ht="60" customHeight="1" x14ac:dyDescent="0.3">
      <c r="C7" s="10">
        <v>1</v>
      </c>
      <c r="D7" s="25" t="s">
        <v>14</v>
      </c>
      <c r="E7" s="11">
        <v>8</v>
      </c>
      <c r="F7" s="12">
        <v>5</v>
      </c>
      <c r="G7" s="11">
        <v>3</v>
      </c>
      <c r="H7" s="11">
        <v>0</v>
      </c>
      <c r="I7" s="11">
        <v>6</v>
      </c>
      <c r="J7" s="11">
        <v>2</v>
      </c>
      <c r="K7" s="11">
        <v>0</v>
      </c>
      <c r="L7" s="11">
        <v>7</v>
      </c>
      <c r="M7" s="11">
        <v>1</v>
      </c>
      <c r="N7" s="11">
        <v>0</v>
      </c>
      <c r="O7" s="11">
        <v>4</v>
      </c>
      <c r="P7" s="11">
        <v>4</v>
      </c>
      <c r="Q7" s="11">
        <v>0</v>
      </c>
      <c r="R7" s="11">
        <v>5</v>
      </c>
      <c r="S7" s="11">
        <v>3</v>
      </c>
      <c r="T7" s="11">
        <v>0</v>
      </c>
      <c r="U7" s="14">
        <f>F7+I7+L7+O7+R7</f>
        <v>27</v>
      </c>
      <c r="V7" s="14">
        <f>G7+J7+M7+P7+S7</f>
        <v>13</v>
      </c>
      <c r="W7" s="14">
        <f>H7+K7+N7+Q7+T7</f>
        <v>0</v>
      </c>
    </row>
    <row r="8" spans="1:23" ht="20.25" x14ac:dyDescent="0.3">
      <c r="C8" s="3"/>
      <c r="D8" s="13"/>
      <c r="E8" s="14"/>
      <c r="F8" s="23"/>
      <c r="G8" s="15"/>
      <c r="H8" s="15"/>
      <c r="I8" s="15"/>
      <c r="J8" s="15"/>
      <c r="K8" s="24"/>
      <c r="L8" s="15"/>
      <c r="M8" s="15"/>
      <c r="N8" s="15"/>
      <c r="O8" s="15"/>
      <c r="P8" s="15"/>
      <c r="Q8" s="15"/>
      <c r="R8" s="23"/>
      <c r="S8" s="15"/>
      <c r="T8" s="24"/>
      <c r="U8" s="17"/>
      <c r="V8" s="27"/>
      <c r="W8" s="26"/>
    </row>
    <row r="9" spans="1:23" ht="20.25" x14ac:dyDescent="0.3">
      <c r="C9" s="3"/>
      <c r="D9" s="1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7"/>
      <c r="W9" s="26"/>
    </row>
    <row r="10" spans="1:23" ht="20.25" x14ac:dyDescent="0.3">
      <c r="C10" s="3"/>
      <c r="D10" s="16"/>
      <c r="E10" s="1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V10" s="14"/>
      <c r="W10" s="2"/>
    </row>
    <row r="11" spans="1:23" ht="20.25" x14ac:dyDescent="0.3">
      <c r="C11" s="3"/>
      <c r="D11" s="16"/>
      <c r="E11" s="14"/>
      <c r="F11" s="14">
        <v>62.5</v>
      </c>
      <c r="G11" s="15">
        <v>0.375</v>
      </c>
      <c r="H11" s="15">
        <v>0</v>
      </c>
      <c r="I11" s="17">
        <v>0.75</v>
      </c>
      <c r="J11" s="15">
        <v>0.25</v>
      </c>
      <c r="K11" s="17">
        <v>0</v>
      </c>
      <c r="L11" s="15">
        <v>0.875</v>
      </c>
      <c r="M11" s="15">
        <v>0.125</v>
      </c>
      <c r="N11" s="14">
        <v>0</v>
      </c>
      <c r="O11" s="17">
        <v>0.5</v>
      </c>
      <c r="P11" s="17">
        <v>0.5</v>
      </c>
      <c r="Q11" s="15">
        <v>0</v>
      </c>
      <c r="R11" s="17">
        <v>0.625</v>
      </c>
      <c r="S11" s="17">
        <v>0.375</v>
      </c>
      <c r="T11" s="15">
        <v>0</v>
      </c>
      <c r="U11" s="15">
        <v>0.67500000000000004</v>
      </c>
      <c r="V11" s="17">
        <v>0.32500000000000001</v>
      </c>
      <c r="W11" s="15">
        <v>0</v>
      </c>
    </row>
    <row r="12" spans="1:23" ht="20.25" x14ac:dyDescent="0.3">
      <c r="A12" s="4"/>
      <c r="B12" s="4"/>
    </row>
    <row r="41" spans="3:22" ht="18.75" x14ac:dyDescent="0.3"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3:22" ht="18.75" x14ac:dyDescent="0.3">
      <c r="C42" s="52"/>
      <c r="D42" s="53" t="s">
        <v>67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0"/>
    </row>
    <row r="43" spans="3:22" ht="18.75" x14ac:dyDescent="0.3">
      <c r="C43" s="52"/>
      <c r="D43" s="53" t="s">
        <v>66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0"/>
    </row>
    <row r="44" spans="3:22" ht="18.75" x14ac:dyDescent="0.3">
      <c r="C44" s="52"/>
      <c r="D44" s="53" t="s">
        <v>65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3:22" ht="18.75" x14ac:dyDescent="0.3">
      <c r="C45" s="51"/>
      <c r="D45" s="53" t="s">
        <v>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3:22" ht="18.75" x14ac:dyDescent="0.3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3:22" ht="18.75" x14ac:dyDescent="0.25">
      <c r="C47" s="57" t="s">
        <v>63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9"/>
    </row>
    <row r="48" spans="3:22" ht="18.75" x14ac:dyDescent="0.3">
      <c r="C48" s="60" t="s">
        <v>62</v>
      </c>
      <c r="D48" s="62" t="s">
        <v>61</v>
      </c>
      <c r="E48" s="64" t="s">
        <v>60</v>
      </c>
      <c r="F48" s="65"/>
      <c r="G48" s="65"/>
      <c r="H48" s="65"/>
      <c r="I48" s="65"/>
      <c r="J48" s="65"/>
      <c r="K48" s="66"/>
      <c r="L48" s="54" t="s">
        <v>59</v>
      </c>
      <c r="M48" s="55"/>
      <c r="N48" s="55"/>
      <c r="O48" s="55"/>
      <c r="P48" s="55"/>
      <c r="Q48" s="56"/>
      <c r="R48" s="49"/>
      <c r="S48" s="49"/>
      <c r="T48" s="48"/>
    </row>
    <row r="49" spans="3:20" ht="338.25" thickBot="1" x14ac:dyDescent="0.3">
      <c r="C49" s="61"/>
      <c r="D49" s="63"/>
      <c r="E49" s="47" t="s">
        <v>58</v>
      </c>
      <c r="F49" s="47" t="s">
        <v>57</v>
      </c>
      <c r="G49" s="47" t="s">
        <v>56</v>
      </c>
      <c r="H49" s="47" t="s">
        <v>55</v>
      </c>
      <c r="I49" s="47" t="s">
        <v>54</v>
      </c>
      <c r="J49" s="47" t="s">
        <v>53</v>
      </c>
      <c r="K49" s="47" t="s">
        <v>52</v>
      </c>
      <c r="L49" s="44" t="s">
        <v>51</v>
      </c>
      <c r="M49" s="44" t="s">
        <v>50</v>
      </c>
      <c r="N49" s="46" t="s">
        <v>49</v>
      </c>
      <c r="O49" s="45" t="s">
        <v>48</v>
      </c>
      <c r="P49" s="44" t="s">
        <v>47</v>
      </c>
      <c r="Q49" s="44" t="s">
        <v>46</v>
      </c>
      <c r="R49" s="43" t="s">
        <v>45</v>
      </c>
      <c r="S49" s="43" t="s">
        <v>44</v>
      </c>
      <c r="T49" s="42" t="s">
        <v>43</v>
      </c>
    </row>
    <row r="50" spans="3:20" ht="19.5" thickBot="1" x14ac:dyDescent="0.3">
      <c r="C50" s="39" t="s">
        <v>42</v>
      </c>
      <c r="D50" s="41" t="s">
        <v>41</v>
      </c>
      <c r="E50" s="41" t="s">
        <v>25</v>
      </c>
      <c r="F50" s="40" t="s">
        <v>19</v>
      </c>
      <c r="G50" s="40" t="s">
        <v>25</v>
      </c>
      <c r="H50" s="40" t="s">
        <v>25</v>
      </c>
      <c r="I50" s="40" t="s">
        <v>19</v>
      </c>
      <c r="J50" s="40" t="s">
        <v>25</v>
      </c>
      <c r="K50" s="40" t="s">
        <v>25</v>
      </c>
      <c r="L50" s="41" t="s">
        <v>19</v>
      </c>
      <c r="M50" s="40" t="s">
        <v>19</v>
      </c>
      <c r="N50" s="40" t="s">
        <v>19</v>
      </c>
      <c r="O50" s="40" t="s">
        <v>19</v>
      </c>
      <c r="P50" s="40" t="s">
        <v>19</v>
      </c>
      <c r="Q50" s="40" t="s">
        <v>19</v>
      </c>
      <c r="R50" s="29">
        <v>21</v>
      </c>
      <c r="S50" s="28">
        <v>1.6</v>
      </c>
      <c r="T50" s="28">
        <v>2</v>
      </c>
    </row>
    <row r="51" spans="3:20" ht="19.5" thickBot="1" x14ac:dyDescent="0.3">
      <c r="C51" s="39" t="s">
        <v>40</v>
      </c>
      <c r="D51" s="36" t="s">
        <v>39</v>
      </c>
      <c r="E51" s="36" t="s">
        <v>19</v>
      </c>
      <c r="F51" s="35" t="s">
        <v>19</v>
      </c>
      <c r="G51" s="34" t="s">
        <v>19</v>
      </c>
      <c r="H51" s="35" t="s">
        <v>19</v>
      </c>
      <c r="I51" s="35" t="s">
        <v>19</v>
      </c>
      <c r="J51" s="34" t="s">
        <v>19</v>
      </c>
      <c r="K51" s="35" t="s">
        <v>19</v>
      </c>
      <c r="L51" s="36" t="s">
        <v>19</v>
      </c>
      <c r="M51" s="35" t="s">
        <v>19</v>
      </c>
      <c r="N51" s="35" t="s">
        <v>19</v>
      </c>
      <c r="O51" s="35" t="s">
        <v>19</v>
      </c>
      <c r="P51" s="35" t="s">
        <v>19</v>
      </c>
      <c r="Q51" s="35" t="s">
        <v>19</v>
      </c>
      <c r="R51" s="29">
        <v>26</v>
      </c>
      <c r="S51" s="28">
        <v>2</v>
      </c>
      <c r="T51" s="28">
        <v>2</v>
      </c>
    </row>
    <row r="52" spans="3:20" ht="19.5" thickBot="1" x14ac:dyDescent="0.3">
      <c r="C52" s="37">
        <v>3</v>
      </c>
      <c r="D52" s="36" t="s">
        <v>38</v>
      </c>
      <c r="E52" s="36" t="s">
        <v>19</v>
      </c>
      <c r="F52" s="35" t="s">
        <v>19</v>
      </c>
      <c r="G52" s="34" t="s">
        <v>25</v>
      </c>
      <c r="H52" s="35" t="s">
        <v>19</v>
      </c>
      <c r="I52" s="35" t="s">
        <v>25</v>
      </c>
      <c r="J52" s="34" t="s">
        <v>25</v>
      </c>
      <c r="K52" s="35" t="s">
        <v>19</v>
      </c>
      <c r="L52" s="36" t="s">
        <v>19</v>
      </c>
      <c r="M52" s="35" t="s">
        <v>19</v>
      </c>
      <c r="N52" s="35" t="s">
        <v>19</v>
      </c>
      <c r="O52" s="35" t="s">
        <v>19</v>
      </c>
      <c r="P52" s="35" t="s">
        <v>19</v>
      </c>
      <c r="Q52" s="35" t="s">
        <v>19</v>
      </c>
      <c r="R52" s="29">
        <v>23</v>
      </c>
      <c r="S52" s="28">
        <v>1.8</v>
      </c>
      <c r="T52" s="28">
        <v>2</v>
      </c>
    </row>
    <row r="53" spans="3:20" ht="19.5" thickBot="1" x14ac:dyDescent="0.3">
      <c r="C53" s="37">
        <v>4</v>
      </c>
      <c r="D53" s="36" t="s">
        <v>37</v>
      </c>
      <c r="E53" s="36" t="s">
        <v>25</v>
      </c>
      <c r="F53" s="35" t="s">
        <v>19</v>
      </c>
      <c r="G53" s="34" t="s">
        <v>25</v>
      </c>
      <c r="H53" s="35" t="s">
        <v>25</v>
      </c>
      <c r="I53" s="35" t="s">
        <v>19</v>
      </c>
      <c r="J53" s="34" t="s">
        <v>25</v>
      </c>
      <c r="K53" s="35" t="s">
        <v>25</v>
      </c>
      <c r="L53" s="36" t="s">
        <v>19</v>
      </c>
      <c r="M53" s="35" t="s">
        <v>19</v>
      </c>
      <c r="N53" s="35" t="s">
        <v>19</v>
      </c>
      <c r="O53" s="35" t="s">
        <v>19</v>
      </c>
      <c r="P53" s="35" t="s">
        <v>19</v>
      </c>
      <c r="Q53" s="35" t="s">
        <v>19</v>
      </c>
      <c r="R53" s="29">
        <v>21</v>
      </c>
      <c r="S53" s="28">
        <v>1.6</v>
      </c>
      <c r="T53" s="28">
        <v>2</v>
      </c>
    </row>
    <row r="54" spans="3:20" ht="19.5" thickBot="1" x14ac:dyDescent="0.3">
      <c r="C54" s="37">
        <v>5</v>
      </c>
      <c r="D54" s="36" t="s">
        <v>36</v>
      </c>
      <c r="E54" s="36" t="s">
        <v>19</v>
      </c>
      <c r="F54" s="35" t="s">
        <v>19</v>
      </c>
      <c r="G54" s="34" t="s">
        <v>25</v>
      </c>
      <c r="H54" s="35" t="s">
        <v>25</v>
      </c>
      <c r="I54" s="35" t="s">
        <v>25</v>
      </c>
      <c r="J54" s="34" t="s">
        <v>25</v>
      </c>
      <c r="K54" s="35" t="s">
        <v>25</v>
      </c>
      <c r="L54" s="36" t="s">
        <v>18</v>
      </c>
      <c r="M54" s="35" t="s">
        <v>18</v>
      </c>
      <c r="N54" s="35" t="s">
        <v>18</v>
      </c>
      <c r="O54" s="35" t="s">
        <v>18</v>
      </c>
      <c r="P54" s="35" t="s">
        <v>18</v>
      </c>
      <c r="Q54" s="35" t="s">
        <v>18</v>
      </c>
      <c r="R54" s="29">
        <v>27</v>
      </c>
      <c r="S54" s="28">
        <v>2.1</v>
      </c>
      <c r="T54" s="28">
        <v>2</v>
      </c>
    </row>
    <row r="55" spans="3:20" ht="19.5" thickBot="1" x14ac:dyDescent="0.3">
      <c r="C55" s="38">
        <v>6</v>
      </c>
      <c r="D55" s="36" t="s">
        <v>35</v>
      </c>
      <c r="E55" s="36" t="s">
        <v>18</v>
      </c>
      <c r="F55" s="35" t="s">
        <v>18</v>
      </c>
      <c r="G55" s="34" t="s">
        <v>18</v>
      </c>
      <c r="H55" s="35" t="s">
        <v>18</v>
      </c>
      <c r="I55" s="35" t="s">
        <v>18</v>
      </c>
      <c r="J55" s="34" t="s">
        <v>18</v>
      </c>
      <c r="K55" s="35" t="s">
        <v>18</v>
      </c>
      <c r="L55" s="36" t="s">
        <v>18</v>
      </c>
      <c r="M55" s="35" t="s">
        <v>18</v>
      </c>
      <c r="N55" s="35" t="s">
        <v>18</v>
      </c>
      <c r="O55" s="35" t="s">
        <v>18</v>
      </c>
      <c r="P55" s="35" t="s">
        <v>18</v>
      </c>
      <c r="Q55" s="35" t="s">
        <v>18</v>
      </c>
      <c r="R55" s="29">
        <v>39</v>
      </c>
      <c r="S55" s="28">
        <v>3</v>
      </c>
      <c r="T55" s="28">
        <v>3</v>
      </c>
    </row>
    <row r="56" spans="3:20" ht="19.5" thickBot="1" x14ac:dyDescent="0.3">
      <c r="C56" s="37">
        <v>7</v>
      </c>
      <c r="D56" s="36" t="s">
        <v>34</v>
      </c>
      <c r="E56" s="36" t="s">
        <v>19</v>
      </c>
      <c r="F56" s="35" t="s">
        <v>19</v>
      </c>
      <c r="G56" s="34" t="s">
        <v>25</v>
      </c>
      <c r="H56" s="35" t="s">
        <v>25</v>
      </c>
      <c r="I56" s="35" t="s">
        <v>25</v>
      </c>
      <c r="J56" s="34" t="s">
        <v>19</v>
      </c>
      <c r="K56" s="35" t="s">
        <v>19</v>
      </c>
      <c r="L56" s="36" t="s">
        <v>19</v>
      </c>
      <c r="M56" s="35" t="s">
        <v>19</v>
      </c>
      <c r="N56" s="35" t="s">
        <v>19</v>
      </c>
      <c r="O56" s="35" t="s">
        <v>19</v>
      </c>
      <c r="P56" s="35" t="s">
        <v>19</v>
      </c>
      <c r="Q56" s="34" t="s">
        <v>18</v>
      </c>
      <c r="R56" s="29">
        <v>24</v>
      </c>
      <c r="S56" s="28">
        <v>1.8</v>
      </c>
      <c r="T56" s="28">
        <v>2</v>
      </c>
    </row>
    <row r="57" spans="3:20" ht="19.5" thickBot="1" x14ac:dyDescent="0.3">
      <c r="C57" s="37">
        <v>8</v>
      </c>
      <c r="D57" s="36" t="s">
        <v>33</v>
      </c>
      <c r="E57" s="36" t="s">
        <v>25</v>
      </c>
      <c r="F57" s="35" t="s">
        <v>25</v>
      </c>
      <c r="G57" s="34" t="s">
        <v>25</v>
      </c>
      <c r="H57" s="35" t="s">
        <v>19</v>
      </c>
      <c r="I57" s="35" t="s">
        <v>19</v>
      </c>
      <c r="J57" s="34" t="s">
        <v>19</v>
      </c>
      <c r="K57" s="35" t="s">
        <v>25</v>
      </c>
      <c r="L57" s="36" t="s">
        <v>19</v>
      </c>
      <c r="M57" s="35" t="s">
        <v>19</v>
      </c>
      <c r="N57" s="35" t="s">
        <v>19</v>
      </c>
      <c r="O57" s="35" t="s">
        <v>19</v>
      </c>
      <c r="P57" s="35" t="s">
        <v>19</v>
      </c>
      <c r="Q57" s="34" t="s">
        <v>18</v>
      </c>
      <c r="R57" s="29">
        <v>23</v>
      </c>
      <c r="S57" s="28">
        <v>1.8</v>
      </c>
      <c r="T57" s="28">
        <v>2</v>
      </c>
    </row>
    <row r="58" spans="3:20" ht="19.5" thickBot="1" x14ac:dyDescent="0.3">
      <c r="C58" s="37">
        <v>9</v>
      </c>
      <c r="D58" s="36" t="s">
        <v>32</v>
      </c>
      <c r="E58" s="36" t="s">
        <v>25</v>
      </c>
      <c r="F58" s="35" t="s">
        <v>25</v>
      </c>
      <c r="G58" s="34" t="s">
        <v>25</v>
      </c>
      <c r="H58" s="35" t="s">
        <v>19</v>
      </c>
      <c r="I58" s="35" t="s">
        <v>19</v>
      </c>
      <c r="J58" s="34" t="s">
        <v>19</v>
      </c>
      <c r="K58" s="35" t="s">
        <v>25</v>
      </c>
      <c r="L58" s="36" t="s">
        <v>19</v>
      </c>
      <c r="M58" s="35" t="s">
        <v>19</v>
      </c>
      <c r="N58" s="35" t="s">
        <v>19</v>
      </c>
      <c r="O58" s="35" t="s">
        <v>19</v>
      </c>
      <c r="P58" s="35" t="s">
        <v>19</v>
      </c>
      <c r="Q58" s="34" t="s">
        <v>18</v>
      </c>
      <c r="R58" s="29">
        <v>23</v>
      </c>
      <c r="S58" s="28">
        <v>1.8</v>
      </c>
      <c r="T58" s="28">
        <v>2</v>
      </c>
    </row>
    <row r="59" spans="3:20" ht="19.5" thickBot="1" x14ac:dyDescent="0.3">
      <c r="C59" s="37">
        <v>10</v>
      </c>
      <c r="D59" s="36" t="s">
        <v>31</v>
      </c>
      <c r="E59" s="36" t="s">
        <v>18</v>
      </c>
      <c r="F59" s="35" t="s">
        <v>18</v>
      </c>
      <c r="G59" s="34" t="s">
        <v>18</v>
      </c>
      <c r="H59" s="35" t="s">
        <v>18</v>
      </c>
      <c r="I59" s="35" t="s">
        <v>18</v>
      </c>
      <c r="J59" s="34" t="s">
        <v>18</v>
      </c>
      <c r="K59" s="35" t="s">
        <v>18</v>
      </c>
      <c r="L59" s="36" t="s">
        <v>18</v>
      </c>
      <c r="M59" s="35" t="s">
        <v>18</v>
      </c>
      <c r="N59" s="35" t="s">
        <v>18</v>
      </c>
      <c r="O59" s="35" t="s">
        <v>18</v>
      </c>
      <c r="P59" s="35" t="s">
        <v>18</v>
      </c>
      <c r="Q59" s="34" t="s">
        <v>18</v>
      </c>
      <c r="R59" s="29">
        <v>39</v>
      </c>
      <c r="S59" s="28">
        <v>3</v>
      </c>
      <c r="T59" s="28">
        <v>3</v>
      </c>
    </row>
    <row r="60" spans="3:20" ht="19.5" thickBot="1" x14ac:dyDescent="0.3">
      <c r="C60" s="37">
        <v>11</v>
      </c>
      <c r="D60" s="36" t="s">
        <v>30</v>
      </c>
      <c r="E60" s="36" t="s">
        <v>25</v>
      </c>
      <c r="F60" s="35" t="s">
        <v>25</v>
      </c>
      <c r="G60" s="34" t="s">
        <v>25</v>
      </c>
      <c r="H60" s="35" t="s">
        <v>19</v>
      </c>
      <c r="I60" s="35" t="s">
        <v>19</v>
      </c>
      <c r="J60" s="34" t="s">
        <v>19</v>
      </c>
      <c r="K60" s="35" t="s">
        <v>25</v>
      </c>
      <c r="L60" s="36" t="s">
        <v>19</v>
      </c>
      <c r="M60" s="35" t="s">
        <v>19</v>
      </c>
      <c r="N60" s="35" t="s">
        <v>19</v>
      </c>
      <c r="O60" s="35" t="s">
        <v>19</v>
      </c>
      <c r="P60" s="35" t="s">
        <v>19</v>
      </c>
      <c r="Q60" s="34" t="s">
        <v>18</v>
      </c>
      <c r="R60" s="29">
        <v>23</v>
      </c>
      <c r="S60" s="28">
        <v>1.8</v>
      </c>
      <c r="T60" s="28">
        <v>2</v>
      </c>
    </row>
    <row r="61" spans="3:20" ht="19.5" thickBot="1" x14ac:dyDescent="0.3">
      <c r="C61" s="37">
        <v>12</v>
      </c>
      <c r="D61" s="36" t="s">
        <v>29</v>
      </c>
      <c r="E61" s="36" t="s">
        <v>25</v>
      </c>
      <c r="F61" s="35" t="s">
        <v>25</v>
      </c>
      <c r="G61" s="34" t="s">
        <v>25</v>
      </c>
      <c r="H61" s="35" t="s">
        <v>19</v>
      </c>
      <c r="I61" s="35" t="s">
        <v>19</v>
      </c>
      <c r="J61" s="34" t="s">
        <v>19</v>
      </c>
      <c r="K61" s="35" t="s">
        <v>25</v>
      </c>
      <c r="L61" s="36" t="s">
        <v>18</v>
      </c>
      <c r="M61" s="35" t="s">
        <v>18</v>
      </c>
      <c r="N61" s="35" t="s">
        <v>18</v>
      </c>
      <c r="O61" s="35" t="s">
        <v>18</v>
      </c>
      <c r="P61" s="35" t="s">
        <v>18</v>
      </c>
      <c r="Q61" s="34" t="s">
        <v>18</v>
      </c>
      <c r="R61" s="29">
        <v>28</v>
      </c>
      <c r="S61" s="28">
        <v>2.2000000000000002</v>
      </c>
      <c r="T61" s="28">
        <v>2</v>
      </c>
    </row>
    <row r="62" spans="3:20" ht="19.5" thickBot="1" x14ac:dyDescent="0.3">
      <c r="C62" s="37">
        <v>13</v>
      </c>
      <c r="D62" s="36" t="s">
        <v>28</v>
      </c>
      <c r="E62" s="36" t="s">
        <v>19</v>
      </c>
      <c r="F62" s="35" t="s">
        <v>19</v>
      </c>
      <c r="G62" s="34" t="s">
        <v>19</v>
      </c>
      <c r="H62" s="35" t="s">
        <v>19</v>
      </c>
      <c r="I62" s="35" t="s">
        <v>19</v>
      </c>
      <c r="J62" s="34" t="s">
        <v>19</v>
      </c>
      <c r="K62" s="35" t="s">
        <v>19</v>
      </c>
      <c r="L62" s="36" t="s">
        <v>18</v>
      </c>
      <c r="M62" s="35" t="s">
        <v>18</v>
      </c>
      <c r="N62" s="35" t="s">
        <v>18</v>
      </c>
      <c r="O62" s="35" t="s">
        <v>18</v>
      </c>
      <c r="P62" s="35" t="s">
        <v>18</v>
      </c>
      <c r="Q62" s="34" t="s">
        <v>18</v>
      </c>
      <c r="R62" s="29">
        <v>32</v>
      </c>
      <c r="S62" s="28">
        <v>2.5</v>
      </c>
      <c r="T62" s="28">
        <v>2</v>
      </c>
    </row>
    <row r="63" spans="3:20" ht="19.5" thickBot="1" x14ac:dyDescent="0.3">
      <c r="C63" s="37">
        <v>14</v>
      </c>
      <c r="D63" s="36" t="s">
        <v>27</v>
      </c>
      <c r="E63" s="36" t="s">
        <v>19</v>
      </c>
      <c r="F63" s="35" t="s">
        <v>26</v>
      </c>
      <c r="G63" s="34" t="s">
        <v>19</v>
      </c>
      <c r="H63" s="35" t="s">
        <v>25</v>
      </c>
      <c r="I63" s="35" t="s">
        <v>25</v>
      </c>
      <c r="J63" s="34" t="s">
        <v>19</v>
      </c>
      <c r="K63" s="35" t="s">
        <v>19</v>
      </c>
      <c r="L63" s="36" t="s">
        <v>18</v>
      </c>
      <c r="M63" s="35" t="s">
        <v>18</v>
      </c>
      <c r="N63" s="35" t="s">
        <v>18</v>
      </c>
      <c r="O63" s="35" t="s">
        <v>18</v>
      </c>
      <c r="P63" s="35" t="s">
        <v>18</v>
      </c>
      <c r="Q63" s="34" t="s">
        <v>18</v>
      </c>
      <c r="R63" s="29">
        <v>30</v>
      </c>
      <c r="S63" s="28">
        <v>2.2999999999999998</v>
      </c>
      <c r="T63" s="28">
        <v>2</v>
      </c>
    </row>
    <row r="64" spans="3:20" ht="19.5" thickBot="1" x14ac:dyDescent="0.3">
      <c r="C64" s="37">
        <v>15</v>
      </c>
      <c r="D64" s="36" t="s">
        <v>24</v>
      </c>
      <c r="E64" s="36" t="s">
        <v>19</v>
      </c>
      <c r="F64" s="35" t="s">
        <v>19</v>
      </c>
      <c r="G64" s="34" t="s">
        <v>19</v>
      </c>
      <c r="H64" s="35" t="s">
        <v>19</v>
      </c>
      <c r="I64" s="35" t="s">
        <v>18</v>
      </c>
      <c r="J64" s="34" t="s">
        <v>18</v>
      </c>
      <c r="K64" s="35" t="s">
        <v>18</v>
      </c>
      <c r="L64" s="36" t="s">
        <v>18</v>
      </c>
      <c r="M64" s="35" t="s">
        <v>18</v>
      </c>
      <c r="N64" s="35" t="s">
        <v>18</v>
      </c>
      <c r="O64" s="35" t="s">
        <v>18</v>
      </c>
      <c r="P64" s="35" t="s">
        <v>18</v>
      </c>
      <c r="Q64" s="34" t="s">
        <v>18</v>
      </c>
      <c r="R64" s="29">
        <v>35</v>
      </c>
      <c r="S64" s="28">
        <v>2.7</v>
      </c>
      <c r="T64" s="28">
        <v>3</v>
      </c>
    </row>
    <row r="65" spans="3:20" ht="19.5" thickBot="1" x14ac:dyDescent="0.3">
      <c r="C65" s="37">
        <v>16</v>
      </c>
      <c r="D65" s="36" t="s">
        <v>23</v>
      </c>
      <c r="E65" s="36" t="s">
        <v>18</v>
      </c>
      <c r="F65" s="35" t="s">
        <v>18</v>
      </c>
      <c r="G65" s="34" t="s">
        <v>18</v>
      </c>
      <c r="H65" s="35" t="s">
        <v>19</v>
      </c>
      <c r="I65" s="35" t="s">
        <v>19</v>
      </c>
      <c r="J65" s="34" t="s">
        <v>19</v>
      </c>
      <c r="K65" s="35" t="s">
        <v>19</v>
      </c>
      <c r="L65" s="36" t="s">
        <v>18</v>
      </c>
      <c r="M65" s="35" t="s">
        <v>18</v>
      </c>
      <c r="N65" s="35" t="s">
        <v>18</v>
      </c>
      <c r="O65" s="35" t="s">
        <v>18</v>
      </c>
      <c r="P65" s="35" t="s">
        <v>18</v>
      </c>
      <c r="Q65" s="34" t="s">
        <v>18</v>
      </c>
      <c r="R65" s="29">
        <v>35</v>
      </c>
      <c r="S65" s="28">
        <v>2.7</v>
      </c>
      <c r="T65" s="28">
        <v>3</v>
      </c>
    </row>
    <row r="66" spans="3:20" ht="19.5" thickBot="1" x14ac:dyDescent="0.3">
      <c r="C66" s="37">
        <v>17</v>
      </c>
      <c r="D66" s="36" t="s">
        <v>22</v>
      </c>
      <c r="E66" s="36" t="s">
        <v>19</v>
      </c>
      <c r="F66" s="35" t="s">
        <v>19</v>
      </c>
      <c r="G66" s="34" t="s">
        <v>19</v>
      </c>
      <c r="H66" s="35" t="s">
        <v>18</v>
      </c>
      <c r="I66" s="35" t="s">
        <v>18</v>
      </c>
      <c r="J66" s="34" t="s">
        <v>18</v>
      </c>
      <c r="K66" s="35" t="s">
        <v>18</v>
      </c>
      <c r="L66" s="36" t="s">
        <v>18</v>
      </c>
      <c r="M66" s="35" t="s">
        <v>18</v>
      </c>
      <c r="N66" s="35" t="s">
        <v>18</v>
      </c>
      <c r="O66" s="35" t="s">
        <v>18</v>
      </c>
      <c r="P66" s="35" t="s">
        <v>18</v>
      </c>
      <c r="Q66" s="34" t="s">
        <v>18</v>
      </c>
      <c r="R66" s="29">
        <v>36</v>
      </c>
      <c r="S66" s="28">
        <v>2.8</v>
      </c>
      <c r="T66" s="28">
        <v>3</v>
      </c>
    </row>
    <row r="67" spans="3:20" ht="19.5" thickBot="1" x14ac:dyDescent="0.3">
      <c r="C67" s="37">
        <v>18</v>
      </c>
      <c r="D67" s="36" t="s">
        <v>21</v>
      </c>
      <c r="E67" s="36" t="s">
        <v>19</v>
      </c>
      <c r="F67" s="35" t="s">
        <v>19</v>
      </c>
      <c r="G67" s="34" t="s">
        <v>19</v>
      </c>
      <c r="H67" s="35" t="s">
        <v>18</v>
      </c>
      <c r="I67" s="35" t="s">
        <v>18</v>
      </c>
      <c r="J67" s="34" t="s">
        <v>18</v>
      </c>
      <c r="K67" s="35" t="s">
        <v>18</v>
      </c>
      <c r="L67" s="36" t="s">
        <v>18</v>
      </c>
      <c r="M67" s="35" t="s">
        <v>18</v>
      </c>
      <c r="N67" s="35" t="s">
        <v>18</v>
      </c>
      <c r="O67" s="35" t="s">
        <v>18</v>
      </c>
      <c r="P67" s="35" t="s">
        <v>18</v>
      </c>
      <c r="Q67" s="34" t="s">
        <v>18</v>
      </c>
      <c r="R67" s="29">
        <v>36</v>
      </c>
      <c r="S67" s="28">
        <v>2.8</v>
      </c>
      <c r="T67" s="28">
        <v>3</v>
      </c>
    </row>
    <row r="68" spans="3:20" ht="19.5" thickBot="1" x14ac:dyDescent="0.3">
      <c r="C68" s="37">
        <v>19</v>
      </c>
      <c r="D68" s="36" t="s">
        <v>20</v>
      </c>
      <c r="E68" s="36" t="s">
        <v>19</v>
      </c>
      <c r="F68" s="35" t="s">
        <v>19</v>
      </c>
      <c r="G68" s="34" t="s">
        <v>19</v>
      </c>
      <c r="H68" s="35" t="s">
        <v>18</v>
      </c>
      <c r="I68" s="35" t="s">
        <v>18</v>
      </c>
      <c r="J68" s="34" t="s">
        <v>18</v>
      </c>
      <c r="K68" s="35" t="s">
        <v>18</v>
      </c>
      <c r="L68" s="36" t="s">
        <v>18</v>
      </c>
      <c r="M68" s="35" t="s">
        <v>18</v>
      </c>
      <c r="N68" s="35" t="s">
        <v>18</v>
      </c>
      <c r="O68" s="35" t="s">
        <v>18</v>
      </c>
      <c r="P68" s="35" t="s">
        <v>18</v>
      </c>
      <c r="Q68" s="34" t="s">
        <v>18</v>
      </c>
      <c r="R68" s="29">
        <v>36</v>
      </c>
      <c r="S68" s="28">
        <v>2.8</v>
      </c>
      <c r="T68" s="28">
        <v>3</v>
      </c>
    </row>
    <row r="69" spans="3:20" ht="18.75" x14ac:dyDescent="0.3">
      <c r="C69" s="33"/>
      <c r="D69" s="32" t="s">
        <v>17</v>
      </c>
      <c r="E69" s="28"/>
      <c r="F69" s="31"/>
      <c r="G69" s="31"/>
      <c r="H69" s="31"/>
      <c r="I69" s="31"/>
      <c r="J69" s="31"/>
      <c r="K69" s="31"/>
      <c r="L69" s="30"/>
      <c r="M69" s="30"/>
      <c r="N69" s="30"/>
      <c r="O69" s="30"/>
      <c r="P69" s="30"/>
      <c r="Q69" s="30"/>
      <c r="R69" s="29"/>
      <c r="S69" s="28"/>
      <c r="T69" s="28">
        <v>2.2000000000000002</v>
      </c>
    </row>
    <row r="70" spans="3:20" ht="18.75" x14ac:dyDescent="0.3">
      <c r="C70" s="33"/>
      <c r="D70" s="32" t="s">
        <v>16</v>
      </c>
      <c r="E70" s="28"/>
      <c r="F70" s="31"/>
      <c r="G70" s="31"/>
      <c r="H70" s="31"/>
      <c r="I70" s="31"/>
      <c r="J70" s="31"/>
      <c r="K70" s="31"/>
      <c r="L70" s="30"/>
      <c r="M70" s="30"/>
      <c r="N70" s="30"/>
      <c r="O70" s="30"/>
      <c r="P70" s="30"/>
      <c r="Q70" s="30"/>
      <c r="R70" s="29"/>
      <c r="S70" s="28"/>
      <c r="T70" s="28"/>
    </row>
    <row r="71" spans="3:20" ht="18.75" x14ac:dyDescent="0.3">
      <c r="C71" s="33"/>
      <c r="D71" s="32" t="s">
        <v>15</v>
      </c>
      <c r="E71" s="28"/>
      <c r="F71" s="31"/>
      <c r="G71" s="31"/>
      <c r="H71" s="31"/>
      <c r="I71" s="31"/>
      <c r="J71" s="31"/>
      <c r="K71" s="31"/>
      <c r="L71" s="30"/>
      <c r="M71" s="30"/>
      <c r="N71" s="30"/>
      <c r="O71" s="30"/>
      <c r="P71" s="30"/>
      <c r="Q71" s="30"/>
      <c r="R71" s="29"/>
      <c r="S71" s="28"/>
      <c r="T71" s="28"/>
    </row>
  </sheetData>
  <mergeCells count="16">
    <mergeCell ref="U5:W5"/>
    <mergeCell ref="C2:W2"/>
    <mergeCell ref="F5:H5"/>
    <mergeCell ref="I5:K5"/>
    <mergeCell ref="L5:N5"/>
    <mergeCell ref="O5:Q5"/>
    <mergeCell ref="R5:T5"/>
    <mergeCell ref="D42:U42"/>
    <mergeCell ref="D44:V44"/>
    <mergeCell ref="D45:V45"/>
    <mergeCell ref="L48:Q48"/>
    <mergeCell ref="C47:T47"/>
    <mergeCell ref="C48:C49"/>
    <mergeCell ref="D48:D49"/>
    <mergeCell ref="E48:K48"/>
    <mergeCell ref="D43:U43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ЖИЫНТЫҚ ЕСЕП</vt:lpstr>
    </vt:vector>
  </TitlesOfParts>
  <Company>XTreme.ws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Кунайзада Толеуова</cp:lastModifiedBy>
  <dcterms:created xsi:type="dcterms:W3CDTF">2018-01-07T05:47:35Z</dcterms:created>
  <dcterms:modified xsi:type="dcterms:W3CDTF">2024-01-19T06:36:47Z</dcterms:modified>
</cp:coreProperties>
</file>